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0" windowWidth="14810" windowHeight="8010"/>
  </bookViews>
  <sheets>
    <sheet name="主席基金预算表" sheetId="2" r:id="rId1"/>
    <sheet name="2020年主席基金" sheetId="4" r:id="rId2"/>
  </sheets>
  <calcPr calcId="145621"/>
</workbook>
</file>

<file path=xl/calcChain.xml><?xml version="1.0" encoding="utf-8"?>
<calcChain xmlns="http://schemas.openxmlformats.org/spreadsheetml/2006/main">
  <c r="D21" i="4" l="1"/>
  <c r="C21" i="4"/>
</calcChain>
</file>

<file path=xl/sharedStrings.xml><?xml version="1.0" encoding="utf-8"?>
<sst xmlns="http://schemas.openxmlformats.org/spreadsheetml/2006/main" count="49" uniqueCount="48">
  <si>
    <t>分工会：</t>
    <phoneticPr fontId="4" type="noConversion"/>
  </si>
  <si>
    <t>（盖章）</t>
    <phoneticPr fontId="4" type="noConversion"/>
  </si>
  <si>
    <t>序号</t>
    <phoneticPr fontId="4" type="noConversion"/>
  </si>
  <si>
    <t>类别</t>
    <phoneticPr fontId="4" type="noConversion"/>
  </si>
  <si>
    <t>合计：</t>
    <phoneticPr fontId="4" type="noConversion"/>
  </si>
  <si>
    <t>分工会主席：</t>
    <phoneticPr fontId="4" type="noConversion"/>
  </si>
  <si>
    <r>
      <t xml:space="preserve">   </t>
    </r>
    <r>
      <rPr>
        <b/>
        <u/>
        <sz val="18"/>
        <color theme="1"/>
        <rFont val="宋体"/>
        <family val="3"/>
        <charset val="134"/>
        <scheme val="minor"/>
      </rPr>
      <t xml:space="preserve">       </t>
    </r>
    <r>
      <rPr>
        <b/>
        <sz val="18"/>
        <color theme="1"/>
        <rFont val="宋体"/>
        <family val="3"/>
        <charset val="134"/>
        <scheme val="minor"/>
      </rPr>
      <t>年度分工会主席基金预算表</t>
    </r>
    <phoneticPr fontId="4" type="noConversion"/>
  </si>
  <si>
    <t>讲课比赛</t>
    <phoneticPr fontId="1" type="noConversion"/>
  </si>
  <si>
    <t>科目</t>
    <phoneticPr fontId="1" type="noConversion"/>
  </si>
  <si>
    <t>活动-文体</t>
    <phoneticPr fontId="1" type="noConversion"/>
  </si>
  <si>
    <t>活动-其他</t>
    <phoneticPr fontId="1" type="noConversion"/>
  </si>
  <si>
    <t>维权-其他</t>
    <phoneticPr fontId="1" type="noConversion"/>
  </si>
  <si>
    <t>维权-困难</t>
    <phoneticPr fontId="1" type="noConversion"/>
  </si>
  <si>
    <t>业务-专项</t>
    <phoneticPr fontId="1" type="noConversion"/>
  </si>
  <si>
    <t>业务-其他</t>
    <phoneticPr fontId="1" type="noConversion"/>
  </si>
  <si>
    <t>慰问会员（标准200/人/次，含本人结婚、生育、生病住院；直系父母去世）</t>
    <phoneticPr fontId="4" type="noConversion"/>
  </si>
  <si>
    <t>评优奖励（最多不超过300元/人/年）</t>
    <phoneticPr fontId="4" type="noConversion"/>
  </si>
  <si>
    <t>金额</t>
    <phoneticPr fontId="4" type="noConversion"/>
  </si>
  <si>
    <t>单位（元）</t>
    <phoneticPr fontId="1" type="noConversion"/>
  </si>
  <si>
    <t>生日慰问（蛋糕券）（标准100-150元/人/年）</t>
    <phoneticPr fontId="4" type="noConversion"/>
  </si>
  <si>
    <t>文体活动（文体活动奖品必须分出档次，健步走活动奖品可同一档次，但一学期最多组织一次）；迎新年活动；春秋游、看电影。（一学期最多各组织一次）</t>
    <phoneticPr fontId="4" type="noConversion"/>
  </si>
  <si>
    <t>困难会员送温暖（标准500-1000元/人/年）</t>
    <phoneticPr fontId="4" type="noConversion"/>
  </si>
  <si>
    <t>序号</t>
  </si>
  <si>
    <t>单位</t>
  </si>
  <si>
    <t>合计</t>
  </si>
  <si>
    <t>经管学院</t>
  </si>
  <si>
    <t>控计学院</t>
  </si>
  <si>
    <t>能动学院</t>
  </si>
  <si>
    <t>人文学院</t>
  </si>
  <si>
    <t>校医院</t>
  </si>
  <si>
    <t>体育教学部</t>
  </si>
  <si>
    <t>图书馆</t>
  </si>
  <si>
    <t>后勤集团</t>
  </si>
  <si>
    <t>机关一</t>
  </si>
  <si>
    <t>机关二</t>
  </si>
  <si>
    <t>人数</t>
    <phoneticPr fontId="1" type="noConversion"/>
  </si>
  <si>
    <t>实收会费</t>
  </si>
  <si>
    <t>电气学院</t>
  </si>
  <si>
    <t>外国语学院</t>
  </si>
  <si>
    <t>可再生学院</t>
  </si>
  <si>
    <t>环境学院</t>
  </si>
  <si>
    <t>核科学学院</t>
  </si>
  <si>
    <t>马克思学院</t>
  </si>
  <si>
    <t>数理学院</t>
  </si>
  <si>
    <t>制表人：</t>
    <phoneticPr fontId="1" type="noConversion"/>
  </si>
  <si>
    <t>负责人：</t>
    <phoneticPr fontId="1" type="noConversion"/>
  </si>
  <si>
    <t>2020年主席基金数</t>
    <phoneticPr fontId="1" type="noConversion"/>
  </si>
  <si>
    <t>女工特疾保险（25元/人/份/年）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</si>
</sst>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u/>
      <sz val="18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8"/>
      <color theme="1"/>
      <name val="宋体"/>
      <family val="2"/>
      <scheme val="minor"/>
    </font>
    <font>
      <sz val="10"/>
      <name val="Arial"/>
      <family val="2"/>
    </font>
    <font>
      <sz val="18"/>
      <color theme="1"/>
      <name val="宋体"/>
      <family val="3"/>
      <charset val="134"/>
      <scheme val="minor"/>
    </font>
    <font>
      <sz val="18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18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45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0" fontId="15" fillId="0" borderId="2" xfId="1" applyFont="1" applyBorder="1" applyAlignment="1">
      <alignment horizontal="left"/>
    </xf>
    <xf numFmtId="0" fontId="16" fillId="0" borderId="2" xfId="1" applyFont="1" applyBorder="1" applyAlignment="1">
      <alignment horizontal="center"/>
    </xf>
    <xf numFmtId="0" fontId="16" fillId="0" borderId="2" xfId="1" applyFont="1" applyFill="1" applyBorder="1" applyAlignment="1">
      <alignment horizontal="left"/>
    </xf>
    <xf numFmtId="0" fontId="12" fillId="0" borderId="0" xfId="0" applyFont="1" applyBorder="1"/>
    <xf numFmtId="0" fontId="16" fillId="0" borderId="0" xfId="1" applyFont="1" applyFill="1" applyBorder="1" applyAlignment="1">
      <alignment horizontal="left"/>
    </xf>
    <xf numFmtId="0" fontId="13" fillId="0" borderId="2" xfId="1" applyFont="1" applyFill="1" applyBorder="1" applyAlignment="1">
      <alignment horizontal="left"/>
    </xf>
    <xf numFmtId="0" fontId="12" fillId="0" borderId="2" xfId="0" applyFont="1" applyBorder="1"/>
    <xf numFmtId="0" fontId="17" fillId="0" borderId="2" xfId="0" applyFont="1" applyBorder="1"/>
    <xf numFmtId="0" fontId="13" fillId="0" borderId="2" xfId="0" applyFont="1" applyBorder="1" applyAlignment="1">
      <alignment horizontal="left"/>
    </xf>
    <xf numFmtId="1" fontId="16" fillId="0" borderId="2" xfId="1" applyNumberFormat="1" applyFont="1" applyFill="1" applyBorder="1" applyAlignment="1">
      <alignment horizontal="left"/>
    </xf>
    <xf numFmtId="1" fontId="13" fillId="0" borderId="2" xfId="0" applyNumberFormat="1" applyFont="1" applyBorder="1" applyAlignment="1">
      <alignment horizontal="left"/>
    </xf>
    <xf numFmtId="0" fontId="2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/>
    </xf>
  </cellXfs>
  <cellStyles count="2">
    <cellStyle name="常规" xfId="0" builtinId="0"/>
    <cellStyle name="常规_合计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0"/>
  <sheetViews>
    <sheetView tabSelected="1" topLeftCell="A7" workbookViewId="0">
      <selection activeCell="D10" sqref="D10"/>
    </sheetView>
  </sheetViews>
  <sheetFormatPr defaultRowHeight="14" x14ac:dyDescent="0.25"/>
  <cols>
    <col min="1" max="1" width="11.36328125" style="19" customWidth="1"/>
    <col min="2" max="2" width="14.90625" style="6" bestFit="1" customWidth="1"/>
    <col min="3" max="3" width="28.7265625" style="6" customWidth="1"/>
    <col min="4" max="4" width="23.26953125" style="6" customWidth="1"/>
    <col min="5" max="16384" width="8.7265625" style="6"/>
  </cols>
  <sheetData>
    <row r="2" spans="1:4" s="1" customFormat="1" ht="23" x14ac:dyDescent="0.25">
      <c r="A2" s="43" t="s">
        <v>6</v>
      </c>
      <c r="B2" s="43"/>
      <c r="C2" s="43"/>
      <c r="D2" s="43"/>
    </row>
    <row r="3" spans="1:4" s="1" customFormat="1" ht="23" x14ac:dyDescent="0.25">
      <c r="A3" s="16"/>
      <c r="B3" s="12"/>
      <c r="C3" s="11"/>
    </row>
    <row r="4" spans="1:4" s="1" customFormat="1" ht="21" x14ac:dyDescent="0.25">
      <c r="A4" s="17" t="s">
        <v>0</v>
      </c>
      <c r="B4" s="2"/>
      <c r="C4" s="2" t="s">
        <v>1</v>
      </c>
      <c r="D4" s="27" t="s">
        <v>18</v>
      </c>
    </row>
    <row r="5" spans="1:4" s="4" customFormat="1" ht="38" customHeight="1" x14ac:dyDescent="0.25">
      <c r="A5" s="18" t="s">
        <v>2</v>
      </c>
      <c r="B5" s="3" t="s">
        <v>8</v>
      </c>
      <c r="C5" s="25" t="s">
        <v>3</v>
      </c>
      <c r="D5" s="25" t="s">
        <v>17</v>
      </c>
    </row>
    <row r="6" spans="1:4" ht="120.5" customHeight="1" x14ac:dyDescent="0.25">
      <c r="A6" s="13">
        <v>1</v>
      </c>
      <c r="B6" s="15" t="s">
        <v>9</v>
      </c>
      <c r="C6" s="22" t="s">
        <v>20</v>
      </c>
      <c r="D6" s="5"/>
    </row>
    <row r="7" spans="1:4" ht="68" customHeight="1" x14ac:dyDescent="0.25">
      <c r="A7" s="7">
        <v>2</v>
      </c>
      <c r="B7" s="7" t="s">
        <v>10</v>
      </c>
      <c r="C7" s="23" t="s">
        <v>15</v>
      </c>
      <c r="D7" s="5"/>
    </row>
    <row r="8" spans="1:4" ht="41.5" customHeight="1" x14ac:dyDescent="0.25">
      <c r="A8" s="20">
        <v>3</v>
      </c>
      <c r="B8" s="7" t="s">
        <v>10</v>
      </c>
      <c r="C8" s="23" t="s">
        <v>19</v>
      </c>
      <c r="D8" s="5"/>
    </row>
    <row r="9" spans="1:4" ht="62" customHeight="1" x14ac:dyDescent="0.25">
      <c r="A9" s="20">
        <v>4</v>
      </c>
      <c r="B9" s="20" t="s">
        <v>12</v>
      </c>
      <c r="C9" s="23" t="s">
        <v>21</v>
      </c>
      <c r="D9" s="5"/>
    </row>
    <row r="10" spans="1:4" ht="51.5" customHeight="1" x14ac:dyDescent="0.25">
      <c r="A10" s="7">
        <v>5</v>
      </c>
      <c r="B10" s="20" t="s">
        <v>11</v>
      </c>
      <c r="C10" s="23" t="s">
        <v>47</v>
      </c>
      <c r="D10" s="5"/>
    </row>
    <row r="11" spans="1:4" ht="62" customHeight="1" x14ac:dyDescent="0.25">
      <c r="A11" s="7">
        <v>6</v>
      </c>
      <c r="B11" s="7" t="s">
        <v>13</v>
      </c>
      <c r="C11" s="24" t="s">
        <v>7</v>
      </c>
      <c r="D11" s="5"/>
    </row>
    <row r="12" spans="1:4" ht="77.5" customHeight="1" x14ac:dyDescent="0.25">
      <c r="A12" s="20">
        <v>7</v>
      </c>
      <c r="B12" s="7" t="s">
        <v>14</v>
      </c>
      <c r="C12" s="23" t="s">
        <v>16</v>
      </c>
      <c r="D12" s="5"/>
    </row>
    <row r="13" spans="1:4" ht="57.5" customHeight="1" x14ac:dyDescent="0.25">
      <c r="A13" s="7"/>
      <c r="B13" s="14"/>
      <c r="C13" s="21" t="s">
        <v>4</v>
      </c>
      <c r="D13" s="5"/>
    </row>
    <row r="14" spans="1:4" ht="21" x14ac:dyDescent="0.25">
      <c r="A14" s="8"/>
      <c r="B14" s="8"/>
      <c r="C14" s="9"/>
      <c r="D14" s="10"/>
    </row>
    <row r="15" spans="1:4" ht="23" x14ac:dyDescent="0.25">
      <c r="C15" s="26" t="s">
        <v>5</v>
      </c>
    </row>
    <row r="17" s="6" customFormat="1" x14ac:dyDescent="0.25"/>
    <row r="18" s="6" customFormat="1" x14ac:dyDescent="0.25"/>
    <row r="19" s="6" customFormat="1" x14ac:dyDescent="0.25"/>
    <row r="20" s="6" customFormat="1" x14ac:dyDescent="0.25"/>
  </sheetData>
  <mergeCells count="1">
    <mergeCell ref="A2:D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4" workbookViewId="0">
      <selection activeCell="F12" sqref="F12"/>
    </sheetView>
  </sheetViews>
  <sheetFormatPr defaultColWidth="9" defaultRowHeight="23" x14ac:dyDescent="0.4"/>
  <cols>
    <col min="1" max="1" width="9" style="28"/>
    <col min="2" max="2" width="26.7265625" style="28" customWidth="1"/>
    <col min="3" max="3" width="13.81640625" style="28" customWidth="1"/>
    <col min="4" max="4" width="21.7265625" style="29" customWidth="1"/>
    <col min="5" max="252" width="9" style="28"/>
    <col min="253" max="253" width="25.453125" style="28" bestFit="1" customWidth="1"/>
    <col min="254" max="254" width="9" style="28"/>
    <col min="255" max="255" width="13.90625" style="28" bestFit="1" customWidth="1"/>
    <col min="256" max="508" width="9" style="28"/>
    <col min="509" max="509" width="25.453125" style="28" bestFit="1" customWidth="1"/>
    <col min="510" max="510" width="9" style="28"/>
    <col min="511" max="511" width="13.90625" style="28" bestFit="1" customWidth="1"/>
    <col min="512" max="764" width="9" style="28"/>
    <col min="765" max="765" width="25.453125" style="28" bestFit="1" customWidth="1"/>
    <col min="766" max="766" width="9" style="28"/>
    <col min="767" max="767" width="13.90625" style="28" bestFit="1" customWidth="1"/>
    <col min="768" max="1020" width="9" style="28"/>
    <col min="1021" max="1021" width="25.453125" style="28" bestFit="1" customWidth="1"/>
    <col min="1022" max="1022" width="9" style="28"/>
    <col min="1023" max="1023" width="13.90625" style="28" bestFit="1" customWidth="1"/>
    <col min="1024" max="1276" width="9" style="28"/>
    <col min="1277" max="1277" width="25.453125" style="28" bestFit="1" customWidth="1"/>
    <col min="1278" max="1278" width="9" style="28"/>
    <col min="1279" max="1279" width="13.90625" style="28" bestFit="1" customWidth="1"/>
    <col min="1280" max="1532" width="9" style="28"/>
    <col min="1533" max="1533" width="25.453125" style="28" bestFit="1" customWidth="1"/>
    <col min="1534" max="1534" width="9" style="28"/>
    <col min="1535" max="1535" width="13.90625" style="28" bestFit="1" customWidth="1"/>
    <col min="1536" max="1788" width="9" style="28"/>
    <col min="1789" max="1789" width="25.453125" style="28" bestFit="1" customWidth="1"/>
    <col min="1790" max="1790" width="9" style="28"/>
    <col min="1791" max="1791" width="13.90625" style="28" bestFit="1" customWidth="1"/>
    <col min="1792" max="2044" width="9" style="28"/>
    <col min="2045" max="2045" width="25.453125" style="28" bestFit="1" customWidth="1"/>
    <col min="2046" max="2046" width="9" style="28"/>
    <col min="2047" max="2047" width="13.90625" style="28" bestFit="1" customWidth="1"/>
    <col min="2048" max="2300" width="9" style="28"/>
    <col min="2301" max="2301" width="25.453125" style="28" bestFit="1" customWidth="1"/>
    <col min="2302" max="2302" width="9" style="28"/>
    <col min="2303" max="2303" width="13.90625" style="28" bestFit="1" customWidth="1"/>
    <col min="2304" max="2556" width="9" style="28"/>
    <col min="2557" max="2557" width="25.453125" style="28" bestFit="1" customWidth="1"/>
    <col min="2558" max="2558" width="9" style="28"/>
    <col min="2559" max="2559" width="13.90625" style="28" bestFit="1" customWidth="1"/>
    <col min="2560" max="2812" width="9" style="28"/>
    <col min="2813" max="2813" width="25.453125" style="28" bestFit="1" customWidth="1"/>
    <col min="2814" max="2814" width="9" style="28"/>
    <col min="2815" max="2815" width="13.90625" style="28" bestFit="1" customWidth="1"/>
    <col min="2816" max="3068" width="9" style="28"/>
    <col min="3069" max="3069" width="25.453125" style="28" bestFit="1" customWidth="1"/>
    <col min="3070" max="3070" width="9" style="28"/>
    <col min="3071" max="3071" width="13.90625" style="28" bestFit="1" customWidth="1"/>
    <col min="3072" max="3324" width="9" style="28"/>
    <col min="3325" max="3325" width="25.453125" style="28" bestFit="1" customWidth="1"/>
    <col min="3326" max="3326" width="9" style="28"/>
    <col min="3327" max="3327" width="13.90625" style="28" bestFit="1" customWidth="1"/>
    <col min="3328" max="3580" width="9" style="28"/>
    <col min="3581" max="3581" width="25.453125" style="28" bestFit="1" customWidth="1"/>
    <col min="3582" max="3582" width="9" style="28"/>
    <col min="3583" max="3583" width="13.90625" style="28" bestFit="1" customWidth="1"/>
    <col min="3584" max="3836" width="9" style="28"/>
    <col min="3837" max="3837" width="25.453125" style="28" bestFit="1" customWidth="1"/>
    <col min="3838" max="3838" width="9" style="28"/>
    <col min="3839" max="3839" width="13.90625" style="28" bestFit="1" customWidth="1"/>
    <col min="3840" max="4092" width="9" style="28"/>
    <col min="4093" max="4093" width="25.453125" style="28" bestFit="1" customWidth="1"/>
    <col min="4094" max="4094" width="9" style="28"/>
    <col min="4095" max="4095" width="13.90625" style="28" bestFit="1" customWidth="1"/>
    <col min="4096" max="4348" width="9" style="28"/>
    <col min="4349" max="4349" width="25.453125" style="28" bestFit="1" customWidth="1"/>
    <col min="4350" max="4350" width="9" style="28"/>
    <col min="4351" max="4351" width="13.90625" style="28" bestFit="1" customWidth="1"/>
    <col min="4352" max="4604" width="9" style="28"/>
    <col min="4605" max="4605" width="25.453125" style="28" bestFit="1" customWidth="1"/>
    <col min="4606" max="4606" width="9" style="28"/>
    <col min="4607" max="4607" width="13.90625" style="28" bestFit="1" customWidth="1"/>
    <col min="4608" max="4860" width="9" style="28"/>
    <col min="4861" max="4861" width="25.453125" style="28" bestFit="1" customWidth="1"/>
    <col min="4862" max="4862" width="9" style="28"/>
    <col min="4863" max="4863" width="13.90625" style="28" bestFit="1" customWidth="1"/>
    <col min="4864" max="5116" width="9" style="28"/>
    <col min="5117" max="5117" width="25.453125" style="28" bestFit="1" customWidth="1"/>
    <col min="5118" max="5118" width="9" style="28"/>
    <col min="5119" max="5119" width="13.90625" style="28" bestFit="1" customWidth="1"/>
    <col min="5120" max="5372" width="9" style="28"/>
    <col min="5373" max="5373" width="25.453125" style="28" bestFit="1" customWidth="1"/>
    <col min="5374" max="5374" width="9" style="28"/>
    <col min="5375" max="5375" width="13.90625" style="28" bestFit="1" customWidth="1"/>
    <col min="5376" max="5628" width="9" style="28"/>
    <col min="5629" max="5629" width="25.453125" style="28" bestFit="1" customWidth="1"/>
    <col min="5630" max="5630" width="9" style="28"/>
    <col min="5631" max="5631" width="13.90625" style="28" bestFit="1" customWidth="1"/>
    <col min="5632" max="5884" width="9" style="28"/>
    <col min="5885" max="5885" width="25.453125" style="28" bestFit="1" customWidth="1"/>
    <col min="5886" max="5886" width="9" style="28"/>
    <col min="5887" max="5887" width="13.90625" style="28" bestFit="1" customWidth="1"/>
    <col min="5888" max="6140" width="9" style="28"/>
    <col min="6141" max="6141" width="25.453125" style="28" bestFit="1" customWidth="1"/>
    <col min="6142" max="6142" width="9" style="28"/>
    <col min="6143" max="6143" width="13.90625" style="28" bestFit="1" customWidth="1"/>
    <col min="6144" max="6396" width="9" style="28"/>
    <col min="6397" max="6397" width="25.453125" style="28" bestFit="1" customWidth="1"/>
    <col min="6398" max="6398" width="9" style="28"/>
    <col min="6399" max="6399" width="13.90625" style="28" bestFit="1" customWidth="1"/>
    <col min="6400" max="6652" width="9" style="28"/>
    <col min="6653" max="6653" width="25.453125" style="28" bestFit="1" customWidth="1"/>
    <col min="6654" max="6654" width="9" style="28"/>
    <col min="6655" max="6655" width="13.90625" style="28" bestFit="1" customWidth="1"/>
    <col min="6656" max="6908" width="9" style="28"/>
    <col min="6909" max="6909" width="25.453125" style="28" bestFit="1" customWidth="1"/>
    <col min="6910" max="6910" width="9" style="28"/>
    <col min="6911" max="6911" width="13.90625" style="28" bestFit="1" customWidth="1"/>
    <col min="6912" max="7164" width="9" style="28"/>
    <col min="7165" max="7165" width="25.453125" style="28" bestFit="1" customWidth="1"/>
    <col min="7166" max="7166" width="9" style="28"/>
    <col min="7167" max="7167" width="13.90625" style="28" bestFit="1" customWidth="1"/>
    <col min="7168" max="7420" width="9" style="28"/>
    <col min="7421" max="7421" width="25.453125" style="28" bestFit="1" customWidth="1"/>
    <col min="7422" max="7422" width="9" style="28"/>
    <col min="7423" max="7423" width="13.90625" style="28" bestFit="1" customWidth="1"/>
    <col min="7424" max="7676" width="9" style="28"/>
    <col min="7677" max="7677" width="25.453125" style="28" bestFit="1" customWidth="1"/>
    <col min="7678" max="7678" width="9" style="28"/>
    <col min="7679" max="7679" width="13.90625" style="28" bestFit="1" customWidth="1"/>
    <col min="7680" max="7932" width="9" style="28"/>
    <col min="7933" max="7933" width="25.453125" style="28" bestFit="1" customWidth="1"/>
    <col min="7934" max="7934" width="9" style="28"/>
    <col min="7935" max="7935" width="13.90625" style="28" bestFit="1" customWidth="1"/>
    <col min="7936" max="8188" width="9" style="28"/>
    <col min="8189" max="8189" width="25.453125" style="28" bestFit="1" customWidth="1"/>
    <col min="8190" max="8190" width="9" style="28"/>
    <col min="8191" max="8191" width="13.90625" style="28" bestFit="1" customWidth="1"/>
    <col min="8192" max="8444" width="9" style="28"/>
    <col min="8445" max="8445" width="25.453125" style="28" bestFit="1" customWidth="1"/>
    <col min="8446" max="8446" width="9" style="28"/>
    <col min="8447" max="8447" width="13.90625" style="28" bestFit="1" customWidth="1"/>
    <col min="8448" max="8700" width="9" style="28"/>
    <col min="8701" max="8701" width="25.453125" style="28" bestFit="1" customWidth="1"/>
    <col min="8702" max="8702" width="9" style="28"/>
    <col min="8703" max="8703" width="13.90625" style="28" bestFit="1" customWidth="1"/>
    <col min="8704" max="8956" width="9" style="28"/>
    <col min="8957" max="8957" width="25.453125" style="28" bestFit="1" customWidth="1"/>
    <col min="8958" max="8958" width="9" style="28"/>
    <col min="8959" max="8959" width="13.90625" style="28" bestFit="1" customWidth="1"/>
    <col min="8960" max="9212" width="9" style="28"/>
    <col min="9213" max="9213" width="25.453125" style="28" bestFit="1" customWidth="1"/>
    <col min="9214" max="9214" width="9" style="28"/>
    <col min="9215" max="9215" width="13.90625" style="28" bestFit="1" customWidth="1"/>
    <col min="9216" max="9468" width="9" style="28"/>
    <col min="9469" max="9469" width="25.453125" style="28" bestFit="1" customWidth="1"/>
    <col min="9470" max="9470" width="9" style="28"/>
    <col min="9471" max="9471" width="13.90625" style="28" bestFit="1" customWidth="1"/>
    <col min="9472" max="9724" width="9" style="28"/>
    <col min="9725" max="9725" width="25.453125" style="28" bestFit="1" customWidth="1"/>
    <col min="9726" max="9726" width="9" style="28"/>
    <col min="9727" max="9727" width="13.90625" style="28" bestFit="1" customWidth="1"/>
    <col min="9728" max="9980" width="9" style="28"/>
    <col min="9981" max="9981" width="25.453125" style="28" bestFit="1" customWidth="1"/>
    <col min="9982" max="9982" width="9" style="28"/>
    <col min="9983" max="9983" width="13.90625" style="28" bestFit="1" customWidth="1"/>
    <col min="9984" max="10236" width="9" style="28"/>
    <col min="10237" max="10237" width="25.453125" style="28" bestFit="1" customWidth="1"/>
    <col min="10238" max="10238" width="9" style="28"/>
    <col min="10239" max="10239" width="13.90625" style="28" bestFit="1" customWidth="1"/>
    <col min="10240" max="10492" width="9" style="28"/>
    <col min="10493" max="10493" width="25.453125" style="28" bestFit="1" customWidth="1"/>
    <col min="10494" max="10494" width="9" style="28"/>
    <col min="10495" max="10495" width="13.90625" style="28" bestFit="1" customWidth="1"/>
    <col min="10496" max="10748" width="9" style="28"/>
    <col min="10749" max="10749" width="25.453125" style="28" bestFit="1" customWidth="1"/>
    <col min="10750" max="10750" width="9" style="28"/>
    <col min="10751" max="10751" width="13.90625" style="28" bestFit="1" customWidth="1"/>
    <col min="10752" max="11004" width="9" style="28"/>
    <col min="11005" max="11005" width="25.453125" style="28" bestFit="1" customWidth="1"/>
    <col min="11006" max="11006" width="9" style="28"/>
    <col min="11007" max="11007" width="13.90625" style="28" bestFit="1" customWidth="1"/>
    <col min="11008" max="11260" width="9" style="28"/>
    <col min="11261" max="11261" width="25.453125" style="28" bestFit="1" customWidth="1"/>
    <col min="11262" max="11262" width="9" style="28"/>
    <col min="11263" max="11263" width="13.90625" style="28" bestFit="1" customWidth="1"/>
    <col min="11264" max="11516" width="9" style="28"/>
    <col min="11517" max="11517" width="25.453125" style="28" bestFit="1" customWidth="1"/>
    <col min="11518" max="11518" width="9" style="28"/>
    <col min="11519" max="11519" width="13.90625" style="28" bestFit="1" customWidth="1"/>
    <col min="11520" max="11772" width="9" style="28"/>
    <col min="11773" max="11773" width="25.453125" style="28" bestFit="1" customWidth="1"/>
    <col min="11774" max="11774" width="9" style="28"/>
    <col min="11775" max="11775" width="13.90625" style="28" bestFit="1" customWidth="1"/>
    <col min="11776" max="12028" width="9" style="28"/>
    <col min="12029" max="12029" width="25.453125" style="28" bestFit="1" customWidth="1"/>
    <col min="12030" max="12030" width="9" style="28"/>
    <col min="12031" max="12031" width="13.90625" style="28" bestFit="1" customWidth="1"/>
    <col min="12032" max="12284" width="9" style="28"/>
    <col min="12285" max="12285" width="25.453125" style="28" bestFit="1" customWidth="1"/>
    <col min="12286" max="12286" width="9" style="28"/>
    <col min="12287" max="12287" width="13.90625" style="28" bestFit="1" customWidth="1"/>
    <col min="12288" max="12540" width="9" style="28"/>
    <col min="12541" max="12541" width="25.453125" style="28" bestFit="1" customWidth="1"/>
    <col min="12542" max="12542" width="9" style="28"/>
    <col min="12543" max="12543" width="13.90625" style="28" bestFit="1" customWidth="1"/>
    <col min="12544" max="12796" width="9" style="28"/>
    <col min="12797" max="12797" width="25.453125" style="28" bestFit="1" customWidth="1"/>
    <col min="12798" max="12798" width="9" style="28"/>
    <col min="12799" max="12799" width="13.90625" style="28" bestFit="1" customWidth="1"/>
    <col min="12800" max="13052" width="9" style="28"/>
    <col min="13053" max="13053" width="25.453125" style="28" bestFit="1" customWidth="1"/>
    <col min="13054" max="13054" width="9" style="28"/>
    <col min="13055" max="13055" width="13.90625" style="28" bestFit="1" customWidth="1"/>
    <col min="13056" max="13308" width="9" style="28"/>
    <col min="13309" max="13309" width="25.453125" style="28" bestFit="1" customWidth="1"/>
    <col min="13310" max="13310" width="9" style="28"/>
    <col min="13311" max="13311" width="13.90625" style="28" bestFit="1" customWidth="1"/>
    <col min="13312" max="13564" width="9" style="28"/>
    <col min="13565" max="13565" width="25.453125" style="28" bestFit="1" customWidth="1"/>
    <col min="13566" max="13566" width="9" style="28"/>
    <col min="13567" max="13567" width="13.90625" style="28" bestFit="1" customWidth="1"/>
    <col min="13568" max="13820" width="9" style="28"/>
    <col min="13821" max="13821" width="25.453125" style="28" bestFit="1" customWidth="1"/>
    <col min="13822" max="13822" width="9" style="28"/>
    <col min="13823" max="13823" width="13.90625" style="28" bestFit="1" customWidth="1"/>
    <col min="13824" max="14076" width="9" style="28"/>
    <col min="14077" max="14077" width="25.453125" style="28" bestFit="1" customWidth="1"/>
    <col min="14078" max="14078" width="9" style="28"/>
    <col min="14079" max="14079" width="13.90625" style="28" bestFit="1" customWidth="1"/>
    <col min="14080" max="14332" width="9" style="28"/>
    <col min="14333" max="14333" width="25.453125" style="28" bestFit="1" customWidth="1"/>
    <col min="14334" max="14334" width="9" style="28"/>
    <col min="14335" max="14335" width="13.90625" style="28" bestFit="1" customWidth="1"/>
    <col min="14336" max="14588" width="9" style="28"/>
    <col min="14589" max="14589" width="25.453125" style="28" bestFit="1" customWidth="1"/>
    <col min="14590" max="14590" width="9" style="28"/>
    <col min="14591" max="14591" width="13.90625" style="28" bestFit="1" customWidth="1"/>
    <col min="14592" max="14844" width="9" style="28"/>
    <col min="14845" max="14845" width="25.453125" style="28" bestFit="1" customWidth="1"/>
    <col min="14846" max="14846" width="9" style="28"/>
    <col min="14847" max="14847" width="13.90625" style="28" bestFit="1" customWidth="1"/>
    <col min="14848" max="15100" width="9" style="28"/>
    <col min="15101" max="15101" width="25.453125" style="28" bestFit="1" customWidth="1"/>
    <col min="15102" max="15102" width="9" style="28"/>
    <col min="15103" max="15103" width="13.90625" style="28" bestFit="1" customWidth="1"/>
    <col min="15104" max="15356" width="9" style="28"/>
    <col min="15357" max="15357" width="25.453125" style="28" bestFit="1" customWidth="1"/>
    <col min="15358" max="15358" width="9" style="28"/>
    <col min="15359" max="15359" width="13.90625" style="28" bestFit="1" customWidth="1"/>
    <col min="15360" max="15612" width="9" style="28"/>
    <col min="15613" max="15613" width="25.453125" style="28" bestFit="1" customWidth="1"/>
    <col min="15614" max="15614" width="9" style="28"/>
    <col min="15615" max="15615" width="13.90625" style="28" bestFit="1" customWidth="1"/>
    <col min="15616" max="15868" width="9" style="28"/>
    <col min="15869" max="15869" width="25.453125" style="28" bestFit="1" customWidth="1"/>
    <col min="15870" max="15870" width="9" style="28"/>
    <col min="15871" max="15871" width="13.90625" style="28" bestFit="1" customWidth="1"/>
    <col min="15872" max="16124" width="9" style="28"/>
    <col min="16125" max="16125" width="25.453125" style="28" bestFit="1" customWidth="1"/>
    <col min="16126" max="16126" width="9" style="28"/>
    <col min="16127" max="16127" width="13.90625" style="28" bestFit="1" customWidth="1"/>
    <col min="16128" max="16384" width="9" style="28"/>
  </cols>
  <sheetData>
    <row r="1" spans="1:5" x14ac:dyDescent="0.4">
      <c r="A1" s="44" t="s">
        <v>46</v>
      </c>
      <c r="B1" s="44"/>
      <c r="C1" s="44"/>
      <c r="D1" s="44"/>
    </row>
    <row r="2" spans="1:5" x14ac:dyDescent="0.4">
      <c r="A2" s="30"/>
      <c r="B2" s="30"/>
      <c r="C2" s="30"/>
      <c r="D2" s="30"/>
    </row>
    <row r="3" spans="1:5" x14ac:dyDescent="0.4">
      <c r="A3" s="31" t="s">
        <v>22</v>
      </c>
      <c r="B3" s="32" t="s">
        <v>23</v>
      </c>
      <c r="C3" s="31" t="s">
        <v>35</v>
      </c>
      <c r="D3" s="31" t="s">
        <v>36</v>
      </c>
    </row>
    <row r="4" spans="1:5" x14ac:dyDescent="0.4">
      <c r="A4" s="33">
        <v>1</v>
      </c>
      <c r="B4" s="34" t="s">
        <v>37</v>
      </c>
      <c r="C4" s="34">
        <v>201</v>
      </c>
      <c r="D4" s="34">
        <v>56124</v>
      </c>
    </row>
    <row r="5" spans="1:5" x14ac:dyDescent="0.4">
      <c r="A5" s="33">
        <v>2</v>
      </c>
      <c r="B5" s="34" t="s">
        <v>25</v>
      </c>
      <c r="C5" s="34">
        <v>149</v>
      </c>
      <c r="D5" s="34">
        <v>42476</v>
      </c>
    </row>
    <row r="6" spans="1:5" x14ac:dyDescent="0.4">
      <c r="A6" s="33">
        <v>3</v>
      </c>
      <c r="B6" s="34" t="s">
        <v>26</v>
      </c>
      <c r="C6" s="34">
        <v>127</v>
      </c>
      <c r="D6" s="34">
        <v>35356</v>
      </c>
    </row>
    <row r="7" spans="1:5" x14ac:dyDescent="0.4">
      <c r="A7" s="33">
        <v>4</v>
      </c>
      <c r="B7" s="34" t="s">
        <v>27</v>
      </c>
      <c r="C7" s="34">
        <v>182</v>
      </c>
      <c r="D7" s="34">
        <v>50054</v>
      </c>
      <c r="E7" s="35"/>
    </row>
    <row r="8" spans="1:5" x14ac:dyDescent="0.4">
      <c r="A8" s="33">
        <v>5</v>
      </c>
      <c r="B8" s="34" t="s">
        <v>38</v>
      </c>
      <c r="C8" s="34">
        <v>60</v>
      </c>
      <c r="D8" s="34">
        <v>14562</v>
      </c>
      <c r="E8" s="36"/>
    </row>
    <row r="9" spans="1:5" x14ac:dyDescent="0.4">
      <c r="A9" s="33">
        <v>6</v>
      </c>
      <c r="B9" s="34" t="s">
        <v>28</v>
      </c>
      <c r="C9" s="34">
        <v>64</v>
      </c>
      <c r="D9" s="34">
        <v>17143</v>
      </c>
      <c r="E9" s="36"/>
    </row>
    <row r="10" spans="1:5" x14ac:dyDescent="0.4">
      <c r="A10" s="33">
        <v>7</v>
      </c>
      <c r="B10" s="37" t="s">
        <v>39</v>
      </c>
      <c r="C10" s="34">
        <v>98</v>
      </c>
      <c r="D10" s="34">
        <v>23794</v>
      </c>
      <c r="E10" s="36"/>
    </row>
    <row r="11" spans="1:5" x14ac:dyDescent="0.4">
      <c r="A11" s="33">
        <v>8</v>
      </c>
      <c r="B11" s="34" t="s">
        <v>40</v>
      </c>
      <c r="C11" s="34">
        <v>41</v>
      </c>
      <c r="D11" s="34">
        <v>9841</v>
      </c>
      <c r="E11" s="36"/>
    </row>
    <row r="12" spans="1:5" x14ac:dyDescent="0.4">
      <c r="A12" s="33">
        <v>9</v>
      </c>
      <c r="B12" s="37" t="s">
        <v>41</v>
      </c>
      <c r="C12" s="34">
        <v>44</v>
      </c>
      <c r="D12" s="34">
        <v>9986</v>
      </c>
      <c r="E12" s="35"/>
    </row>
    <row r="13" spans="1:5" x14ac:dyDescent="0.4">
      <c r="A13" s="33">
        <v>10</v>
      </c>
      <c r="B13" s="34" t="s">
        <v>42</v>
      </c>
      <c r="C13" s="34">
        <v>32</v>
      </c>
      <c r="D13" s="34">
        <v>8665</v>
      </c>
    </row>
    <row r="14" spans="1:5" x14ac:dyDescent="0.4">
      <c r="A14" s="33">
        <v>11</v>
      </c>
      <c r="B14" s="37" t="s">
        <v>43</v>
      </c>
      <c r="C14" s="34">
        <v>97</v>
      </c>
      <c r="D14" s="41">
        <v>26372.94</v>
      </c>
    </row>
    <row r="15" spans="1:5" x14ac:dyDescent="0.4">
      <c r="A15" s="33">
        <v>12</v>
      </c>
      <c r="B15" s="34" t="s">
        <v>29</v>
      </c>
      <c r="C15" s="34">
        <v>23</v>
      </c>
      <c r="D15" s="34">
        <v>5673</v>
      </c>
    </row>
    <row r="16" spans="1:5" x14ac:dyDescent="0.4">
      <c r="A16" s="33">
        <v>13</v>
      </c>
      <c r="B16" s="34" t="s">
        <v>30</v>
      </c>
      <c r="C16" s="34">
        <v>34</v>
      </c>
      <c r="D16" s="34">
        <v>8004</v>
      </c>
    </row>
    <row r="17" spans="1:4" x14ac:dyDescent="0.4">
      <c r="A17" s="33">
        <v>14</v>
      </c>
      <c r="B17" s="34" t="s">
        <v>31</v>
      </c>
      <c r="C17" s="34">
        <v>39</v>
      </c>
      <c r="D17" s="34">
        <v>11356</v>
      </c>
    </row>
    <row r="18" spans="1:4" x14ac:dyDescent="0.4">
      <c r="A18" s="33">
        <v>15</v>
      </c>
      <c r="B18" s="34" t="s">
        <v>32</v>
      </c>
      <c r="C18" s="34">
        <v>41</v>
      </c>
      <c r="D18" s="34">
        <v>9614</v>
      </c>
    </row>
    <row r="19" spans="1:4" x14ac:dyDescent="0.4">
      <c r="A19" s="33">
        <v>16</v>
      </c>
      <c r="B19" s="37" t="s">
        <v>33</v>
      </c>
      <c r="C19" s="34">
        <v>199</v>
      </c>
      <c r="D19" s="34">
        <v>48191</v>
      </c>
    </row>
    <row r="20" spans="1:4" x14ac:dyDescent="0.4">
      <c r="A20" s="33">
        <v>17</v>
      </c>
      <c r="B20" s="37" t="s">
        <v>34</v>
      </c>
      <c r="C20" s="34">
        <v>101</v>
      </c>
      <c r="D20" s="34">
        <v>25775</v>
      </c>
    </row>
    <row r="21" spans="1:4" x14ac:dyDescent="0.4">
      <c r="A21" s="38"/>
      <c r="B21" s="39" t="s">
        <v>24</v>
      </c>
      <c r="C21" s="40">
        <f>SUM(C4:C20)</f>
        <v>1532</v>
      </c>
      <c r="D21" s="42">
        <f>SUM(D4:D20)</f>
        <v>402986.94</v>
      </c>
    </row>
    <row r="24" spans="1:4" x14ac:dyDescent="0.4">
      <c r="B24" s="28" t="s">
        <v>44</v>
      </c>
      <c r="D24" s="29" t="s">
        <v>45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主席基金预算表</vt:lpstr>
      <vt:lpstr>2020年主席基金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2019-10-28T07:05:35Z</dcterms:modified>
</cp:coreProperties>
</file>